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c47086da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cf5f3b08b11d443f"/>
    <x:sheet xmlns:r="http://schemas.openxmlformats.org/officeDocument/2006/relationships" name="Examples" sheetId="2" r:id="R1e11d1965e1c4e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876074c494186" /><Relationship Type="http://schemas.openxmlformats.org/officeDocument/2006/relationships/theme" Target="/xl/theme/theme1.xml" Id="R3873fe8e1c1b43ff" /><Relationship Type="http://schemas.openxmlformats.org/officeDocument/2006/relationships/sharedStrings" Target="/xl/sharedStrings.xml" Id="R4410dec43aa44ca7" /><Relationship Type="http://schemas.openxmlformats.org/officeDocument/2006/relationships/worksheet" Target="/xl/worksheets/sheet1.xml" Id="Rcf5f3b08b11d443f" /><Relationship Type="http://schemas.openxmlformats.org/officeDocument/2006/relationships/worksheet" Target="/xl/worksheets/sheet2.xml" Id="R1e11d1965e1c4e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8" t="str">
        <x:v>シンプルな請求書</x:v>
      </x:c>
      <x:c r="B1" s="4"/>
      <x:c r="C1" s="4"/>
      <x:c r="D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29" t="str">
        <x:v>販売者名・連絡先</x:v>
      </x:c>
      <x:c r="B4" s="6"/>
      <x:c r="C4" s="6"/>
      <x:c r="D4" s="6"/>
    </x:row>
    <x:row r="5" ht="15" hidden="0" customHeight="1">
      <x:c r="A5" s="29" t="str">
        <x:v>顧客名・請求先住所</x:v>
      </x:c>
      <x:c r="B5" s="6"/>
      <x:c r="C5" s="6"/>
      <x:c r="D5" s="6"/>
    </x:row>
    <x:row r="6" ht="15" hidden="0" customHeight="1">
      <x:c r="A6" s="29" t="str">
        <x:v>請求書番号</x:v>
      </x:c>
      <x:c r="B6" s="6"/>
      <x:c r="C6" s="6"/>
      <x:c r="D6" s="6"/>
    </x:row>
    <x:row r="7" ht="15" hidden="0" customHeight="1">
      <x:c r="A7" s="29" t="str">
        <x:v>発行日</x:v>
      </x:c>
      <x:c r="B7" s="6"/>
      <x:c r="C7" s="6"/>
      <x:c r="D7" s="6"/>
    </x:row>
    <x:row r="8" ht="15" hidden="0" customHeight="1">
      <x:c r="A8" s="29" t="str">
        <x:v>通貨</x:v>
      </x:c>
      <x:c r="B8" s="6"/>
      <x:c r="C8" s="6"/>
      <x:c r="D8" s="6"/>
    </x:row>
    <x:row r="9" ht="15" hidden="0" customHeight="1">
      <x:c r="A9" s="29" t="str">
        <x:v>合意した支払条件</x:v>
      </x:c>
      <x:c r="B9" s="6"/>
      <x:c r="C9" s="6"/>
      <x:c r="D9" s="6"/>
    </x:row>
    <x:row r="10" ht="15" hidden="0" customHeight="1">
      <x:c r="A10" s="29" t="str">
        <x:v>確認の参照情報</x:v>
      </x:c>
      <x:c r="B10" s="6"/>
      <x:c r="C10" s="6"/>
      <x:c r="D10" s="6"/>
    </x:row>
    <x:row r="11" ht="15" hidden="0" customHeight="1">
      <x:c r="A11" s="29" t="str">
        <x:v>書類番号・発行日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</x:row>
    <x:row r="14" ht="15" hidden="0" customHeight="1">
      <x:c r="A14" s="30" t="str">
        <x:v>内容</x:v>
      </x:c>
      <x:c r="B14" s="30" t="str">
        <x:v>数量</x:v>
      </x:c>
      <x:c r="C14" s="30" t="str">
        <x:v>単価</x:v>
      </x:c>
      <x:c r="D14" s="30" t="str">
        <x:v>金額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IF(AND(ISBLANK(B15),ISBLANK(C15)),"",IFERROR(IF(OR(NOT(ISNUMBER(B15)),NOT(ISNUMBER(C15)),B15&lt;0,C15&lt;0),"入力を確認",ROUND(B15*C15,2)),"入力を確認"))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IF(AND(ISBLANK(B16),ISBLANK(C16)),"",IFERROR(IF(OR(NOT(ISNUMBER(B16)),NOT(ISNUMBER(C16)),B16&lt;0,C16&lt;0),"入力を確認",ROUND(B16*C16,2)),"入力を確認"))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IF(AND(ISBLANK(B17),ISBLANK(C17)),"",IFERROR(IF(OR(NOT(ISNUMBER(B17)),NOT(ISNUMBER(C17)),B17&lt;0,C17&lt;0),"入力を確認",ROUND(B17*C17,2)),"入力を確認"))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IF(AND(ISBLANK(B18),ISBLANK(C18)),"",IFERROR(IF(OR(NOT(ISNUMBER(B18)),NOT(ISNUMBER(C18)),B18&lt;0,C18&lt;0),"入力を確認",ROUND(B18*C18,2)),"入力を確認"))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IF(AND(ISBLANK(B19),ISBLANK(C19)),"",IFERROR(IF(OR(NOT(ISNUMBER(B19)),NOT(ISNUMBER(C19)),B19&lt;0,C19&lt;0),"入力を確認",ROUND(B19*C19,2)),"入力を確認"))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IF(AND(ISBLANK(B20),ISBLANK(C20)),"",IFERROR(IF(OR(NOT(ISNUMBER(B20)),NOT(ISNUMBER(C20)),B20&lt;0,C20&lt;0),"入力を確認",ROUND(B20*C20,2)),"入力を確認"))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IF(AND(ISBLANK(B21),ISBLANK(C21)),"",IFERROR(IF(OR(NOT(ISNUMBER(B21)),NOT(ISNUMBER(C21)),B21&lt;0,C21&lt;0),"入力を確認",ROUND(B21*C21,2)),"入力を確認"))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IF(AND(ISBLANK(B22),ISBLANK(C22)),"",IFERROR(IF(OR(NOT(ISNUMBER(B22)),NOT(ISNUMBER(C22)),B22&lt;0,C22&lt;0),"入力を確認",ROUND(B22*C22,2)),"入力を確認"))</x:f>
      </x:c>
    </x:row>
    <x:row r="23">
      <x:c r="A23" s="1"/>
      <x:c r="B23" s="1"/>
      <x:c r="C23" s="1"/>
      <x:c r="D23" s="1"/>
    </x:row>
    <x:row r="24" ht="15" hidden="0" customHeight="1">
      <x:c r="A24" s="31" t="str">
        <x:v>小計</x:v>
      </x:c>
      <x:c r="B24" s="1"/>
      <x:c r="C24" s="1"/>
      <x:c r="D24" s="21" t="n">
        <x:f>IF(COUNTIF(D15:D22,"入力を確認")&gt;0,"記録を確認",SUM(D15:D22))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22"/>
    </x:row>
    <x:row r="26" ht="15" hidden="0" customHeight="1">
      <x:c r="A26" s="31" t="str">
        <x:v>値引き後小計</x:v>
      </x:c>
      <x:c r="B26" s="1"/>
      <x:c r="C26" s="1"/>
      <x:c r="D26" s="21" t="n">
        <x:f>IFERROR(IF(OR(NOT(ISNUMBER(D24)),AND(NOT(ISBLANK(D25)),NOT(ISNUMBER(D25))),D25&lt;0,D25&gt;D24),"値引きを確認",ROUND(D24-D25,2)),"値引きを確認")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23"/>
    </x:row>
    <x:row r="28" ht="15" hidden="0" customHeight="1">
      <x:c r="A28" s="31" t="str">
        <x:v>値引き後小計への税</x:v>
      </x:c>
      <x:c r="B28" s="1"/>
      <x:c r="C28" s="1"/>
      <x:c r="D28" s="21" t="n">
        <x:f>IFERROR(IF(OR(NOT(ISNUMBER(D26)),AND(NOT(ISBLANK(D27)),NOT(ISNUMBER(D27))),D27&lt;0,D27&gt;1),"税を確認",ROUND(D26*D27,2)),"税を確認")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22"/>
    </x:row>
    <x:row r="30" ht="15" hidden="0" customHeight="1">
      <x:c r="A30" s="30" t="str">
        <x:v>請求合計</x:v>
      </x:c>
      <x:c r="B30" s="8"/>
      <x:c r="C30" s="8"/>
      <x:c r="D30" s="25" t="n">
        <x:f>IFERROR(IF(OR(NOT(ISNUMBER(D26)),NOT(ISNUMBER(D28)),AND(NOT(ISBLANK(D29)),NOT(ISNUMBER(D29))),D29&lt;0),"入力を見直す",ROUND(D26+D28+D29,2)),"入力を見直す")</x:f>
        <x:v>0</x:v>
      </x:c>
    </x:row>
    <x:row r="31">
      <x:c r="A31" s="1"/>
      <x:c r="B31" s="1"/>
      <x:c r="C31" s="1"/>
      <x:c r="D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</x:row>
    <x:row r="37" ht="24" hidden="0" customHeight="1">
      <x:c r="A37" s="33" t="str">
        <x:v>一意の請求書番号を使ってください。</x:v>
      </x:c>
      <x:c r="B37" s="4"/>
      <x:c r="C37" s="4"/>
      <x:c r="D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29" t="str">
        <x:v>販売者名・連絡先</x:v>
      </x:c>
      <x:c r="B4" s="6"/>
      <x:c r="C4" s="6"/>
      <x:c r="D4" s="6"/>
    </x:row>
    <x:row r="5" ht="15" hidden="0" customHeight="1">
      <x:c r="A5" s="29" t="str">
        <x:v>顧客名・請求先住所</x:v>
      </x:c>
      <x:c r="B5" s="6"/>
      <x:c r="C5" s="6"/>
      <x:c r="D5" s="6"/>
    </x:row>
    <x:row r="6" ht="15" hidden="0" customHeight="1">
      <x:c r="A6" s="29" t="str">
        <x:v>請求書番号</x:v>
      </x:c>
      <x:c r="B6" s="6"/>
      <x:c r="C6" s="6"/>
      <x:c r="D6" s="6"/>
    </x:row>
    <x:row r="7" ht="15" hidden="0" customHeight="1">
      <x:c r="A7" s="29" t="str">
        <x:v>発行日</x:v>
      </x:c>
      <x:c r="B7" s="6"/>
      <x:c r="C7" s="6"/>
      <x:c r="D7" s="6"/>
    </x:row>
    <x:row r="8" ht="15" hidden="0" customHeight="1">
      <x:c r="A8" s="29" t="str">
        <x:v>通貨</x:v>
      </x:c>
      <x:c r="B8" s="6"/>
      <x:c r="C8" s="6"/>
      <x:c r="D8" s="6"/>
    </x:row>
    <x:row r="9" ht="15" hidden="0" customHeight="1">
      <x:c r="A9" s="29" t="str">
        <x:v>合意した支払条件</x:v>
      </x:c>
      <x:c r="B9" s="6"/>
      <x:c r="C9" s="6"/>
      <x:c r="D9" s="6"/>
    </x:row>
    <x:row r="10" ht="15" hidden="0" customHeight="1">
      <x:c r="A10" s="29" t="str">
        <x:v>確認の参照情報</x:v>
      </x:c>
      <x:c r="B10" s="6"/>
      <x:c r="C10" s="6"/>
      <x:c r="D10" s="6"/>
    </x:row>
    <x:row r="11" ht="15" hidden="0" customHeight="1">
      <x:c r="A11" s="29" t="str">
        <x:v>書類番号・発行日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</x:row>
    <x:row r="14" ht="15" hidden="0" customHeight="1">
      <x:c r="A14" s="30" t="str">
        <x:v>内容</x:v>
      </x:c>
      <x:c r="B14" s="30" t="str">
        <x:v>数量</x:v>
      </x:c>
      <x:c r="C14" s="30" t="str">
        <x:v>単価</x:v>
      </x:c>
      <x:c r="D14" s="30" t="str">
        <x:v>金額</x:v>
      </x:c>
    </x:row>
    <x:row r="15" ht="15" hidden="0" customHeight="1">
      <x:c r="A15" s="35" t="str">
        <x:v>作業・商品の例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IF(AND(ISBLANK(B15),ISBLANK(C15)),"",IFERROR(IF(OR(NOT(ISNUMBER(B15)),NOT(ISNUMBER(C15)),B15&lt;0,C15&lt;0),"入力を確認",ROUND(B15*C15,2)),"入力を確認"))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IF(AND(ISBLANK(B16),ISBLANK(C16)),"",IFERROR(IF(OR(NOT(ISNUMBER(B16)),NOT(ISNUMBER(C16)),B16&lt;0,C16&lt;0),"入力を確認",ROUND(B16*C16,2)),"入力を確認"))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IF(AND(ISBLANK(B17),ISBLANK(C17)),"",IFERROR(IF(OR(NOT(ISNUMBER(B17)),NOT(ISNUMBER(C17)),B17&lt;0,C17&lt;0),"入力を確認",ROUND(B17*C17,2)),"入力を確認"))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IF(AND(ISBLANK(B18),ISBLANK(C18)),"",IFERROR(IF(OR(NOT(ISNUMBER(B18)),NOT(ISNUMBER(C18)),B18&lt;0,C18&lt;0),"入力を確認",ROUND(B18*C18,2)),"入力を確認"))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IF(AND(ISBLANK(B19),ISBLANK(C19)),"",IFERROR(IF(OR(NOT(ISNUMBER(B19)),NOT(ISNUMBER(C19)),B19&lt;0,C19&lt;0),"入力を確認",ROUND(B19*C19,2)),"入力を確認"))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IF(AND(ISBLANK(B20),ISBLANK(C20)),"",IFERROR(IF(OR(NOT(ISNUMBER(B20)),NOT(ISNUMBER(C20)),B20&lt;0,C20&lt;0),"入力を確認",ROUND(B20*C20,2)),"入力を確認"))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IF(AND(ISBLANK(B21),ISBLANK(C21)),"",IFERROR(IF(OR(NOT(ISNUMBER(B21)),NOT(ISNUMBER(C21)),B21&lt;0,C21&lt;0),"入力を確認",ROUND(B21*C21,2)),"入力を確認"))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IF(AND(ISBLANK(B22),ISBLANK(C22)),"",IFERROR(IF(OR(NOT(ISNUMBER(B22)),NOT(ISNUMBER(C22)),B22&lt;0,C22&lt;0),"入力を確認",ROUND(B22*C22,2)),"入力を確認"))</x:f>
      </x:c>
    </x:row>
    <x:row r="23">
      <x:c r="A23" s="1"/>
      <x:c r="B23" s="1"/>
      <x:c r="C23" s="1"/>
      <x:c r="D23" s="1"/>
    </x:row>
    <x:row r="24" ht="15" hidden="0" customHeight="1">
      <x:c r="A24" s="31" t="str">
        <x:v>小計</x:v>
      </x:c>
      <x:c r="B24" s="1"/>
      <x:c r="C24" s="1"/>
      <x:c r="D24" s="21" t="n">
        <x:f>IF(COUNTIF(D15:D22,"入力を確認")&gt;0,"記録を確認",SUM(D15:D22))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21" t="n">
        <x:f>IFERROR(IF(OR(NOT(ISNUMBER(D24)),AND(NOT(ISBLANK(D25)),NOT(ISNUMBER(D25))),D25&lt;0,D25&gt;D24),"値引きを確認",ROUND(D24-D25,2)),"値引きを確認")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21" t="n">
        <x:f>IFERROR(IF(OR(NOT(ISNUMBER(D26)),AND(NOT(ISBLANK(D27)),NOT(ISNUMBER(D27))),D27&lt;0,D27&gt;1),"税を確認",ROUND(D26*D27,2)),"税を確認")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22" t="n">
        <x:v>5</x:v>
      </x:c>
    </x:row>
    <x:row r="30" ht="15" hidden="0" customHeight="1">
      <x:c r="A30" s="30" t="str">
        <x:v>請求合計</x:v>
      </x:c>
      <x:c r="B30" s="8"/>
      <x:c r="C30" s="8"/>
      <x:c r="D30" s="25" t="n">
        <x:f>IFERROR(IF(OR(NOT(ISNUMBER(D26)),NOT(ISNUMBER(D28)),AND(NOT(ISBLANK(D29)),NOT(ISNUMBER(D29))),D29&lt;0),"入力を見直す",ROUND(D26+D28+D29,2)),"入力を見直す")</x:f>
        <x:v>102.2</x:v>
      </x:c>
    </x:row>
    <x:row r="31">
      <x:c r="A31" s="1"/>
      <x:c r="B31" s="1"/>
      <x:c r="C31" s="1"/>
      <x:c r="D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</x:row>
    <x:row r="37" ht="24" hidden="0" customHeight="1">
      <x:c r="A37" s="33" t="str">
        <x:v>一意の請求書番号を使ってください。</x:v>
      </x:c>
      <x:c r="B37" s="4"/>
      <x:c r="C37" s="4"/>
      <x:c r="D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