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990d47496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44d1f6281554976"/>
    <x:sheet xmlns:r="http://schemas.openxmlformats.org/officeDocument/2006/relationships" name="Examples" sheetId="2" r:id="R20b05f0a657248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0cdff6a7c4344" /><Relationship Type="http://schemas.openxmlformats.org/officeDocument/2006/relationships/theme" Target="/xl/theme/theme1.xml" Id="R9316d7ef47f149ae" /><Relationship Type="http://schemas.openxmlformats.org/officeDocument/2006/relationships/sharedStrings" Target="/xl/sharedStrings.xml" Id="R700894406d3141bc" /><Relationship Type="http://schemas.openxmlformats.org/officeDocument/2006/relationships/worksheet" Target="/xl/worksheets/sheet1.xml" Id="Ra44d1f6281554976" /><Relationship Type="http://schemas.openxmlformats.org/officeDocument/2006/relationships/worksheet" Target="/xl/worksheets/sheet2.xml" Id="R20b05f0a657248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giornaliero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Compito / attività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 orari",IFERROR(IF(OR(C16&lt;0,C16&gt;=1,D16&lt;0,D16&gt;=1,E16&lt;0,E16&gt;MOD(D16-C16,1)*1440),"Verifica orari",ROUND(MOD(D16-C16,1)*24-E16/60,2)),"Verifica orari")))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 orari",IFERROR(IF(OR(C17&lt;0,C17&gt;=1,D17&lt;0,D17&gt;=1,E17&lt;0,E17&gt;MOD(D17-C17,1)*1440),"Verifica orari",ROUND(MOD(D17-C17,1)*24-E17/60,2)),"Verifica orari")))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 orari",IFERROR(IF(OR(C18&lt;0,C18&gt;=1,D18&lt;0,D18&gt;=1,E18&lt;0,E18&gt;MOD(D18-C18,1)*1440),"Verifica orari",ROUND(MOD(D18-C18,1)*24-E18/60,2)),"Verifica orari")))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 orari",IFERROR(IF(OR(C19&lt;0,C19&gt;=1,D19&lt;0,D19&gt;=1,E19&lt;0,E19&gt;MOD(D19-C19,1)*1440),"Verifica orari",ROUND(MOD(D19-C19,1)*24-E19/60,2)),"Verifica orari")))</x:f>
      </x:c>
    </x:row>
    <x:row r="20" ht="27" customHeight="1">
      <x:c r="A20" s="27"/>
      <x:c r="B20" s="12"/>
      <x:c r="C20" s="21"/>
      <x:c r="D20" s="21"/>
      <x:c r="E20" s="24"/>
      <x:c r="F20" s="18" t="str">
        <x:f>IF(AND(ISBLANK(C20),ISBLANK(D20)),"",IF(OR(ISBLANK(C20),ISBLANK(D20)),"Completa orari",IFERROR(IF(OR(C20&lt;0,C20&gt;=1,D20&lt;0,D20&gt;=1,E20&lt;0,E20&gt;MOD(D20-C20,1)*1440),"Verifica orari",ROUND(MOD(D20-C20,1)*24-E20/60,2)),"Verifica orari")))</x:f>
      </x:c>
    </x:row>
    <x:row r="21">
      <x:c r="A21" s="2"/>
      <x:c r="B21" s="2"/>
      <x:c r="C21" s="2"/>
      <x:c r="D21" s="2"/>
      <x:c r="E21" s="2"/>
      <x:c r="F21" s="2"/>
    </x:row>
    <x:row r="22" ht="15" hidden="0" customHeight="1">
      <x:c r="A22" s="7" t="str">
        <x:v>Ore totali</x:v>
      </x:c>
      <x:c r="B22" s="6"/>
      <x:c r="C22" s="6"/>
      <x:c r="D22" s="6"/>
      <x:c r="E22" s="6"/>
      <x:c r="F22" s="28" t="n">
        <x:f>IF(COUNTIF(F9:F20,"Verifica orari")+COUNTIF(F9:F20,"Completa orari")&gt;0,"Rivedi voci",SUM(F9:F20))</x:f>
        <x:v>0</x:v>
      </x:c>
    </x:row>
    <x:row r="23">
      <x:c r="A23" s="2"/>
      <x:c r="B23" s="2"/>
      <x:c r="C23" s="2"/>
      <x:c r="D23" s="2"/>
      <x:c r="E23" s="2"/>
      <x:c r="F23" s="2"/>
    </x:row>
    <x:row r="24" ht="24" hidden="0" customHeight="1">
      <x:c r="A24" s="39" t="str">
        <x:v>Usa inizio/fine effettivi. Lascia vuota la pausa o inserisci 0 se non c'è pausa non retribuita.</x:v>
      </x:c>
      <x:c r="B24" s="38"/>
      <x:c r="C24" s="38"/>
      <x:c r="D24" s="38"/>
      <x:c r="E24" s="38"/>
      <x:c r="F24" s="38"/>
    </x:row>
    <x:row r="25" ht="30" hidden="0" customHeight="1">
      <x:c r="A25" s="39" t="str">
        <x:v>Un orario di fine precedente all'inizio è considerato del giorno successivo. Ogni riga deve durare meno di 24 ore.</x:v>
      </x:c>
      <x:c r="B25" s="38"/>
      <x:c r="C25" s="38"/>
      <x:c r="D25" s="38"/>
      <x:c r="E25" s="38"/>
      <x:c r="F25" s="38"/>
    </x:row>
    <x:row r="26" ht="24" hidden="0" customHeight="1">
      <x:c r="A26" s="39" t="str">
        <x:v>Inizio e fine uguali significano zero ore, non 24. Dividi i turni più lunghi in righe separate.</x:v>
      </x:c>
      <x:c r="B26" s="38"/>
      <x:c r="C26" s="38"/>
      <x:c r="D26" s="38"/>
      <x:c r="E26" s="38"/>
      <x:c r="F26" s="38"/>
    </x:row>
    <x:row r="27" ht="30" hidden="0" customHeight="1">
      <x:c r="A27" s="39" t="str">
        <x:v>Verifica orari: correggi orari non validi o pause più lunghe del turno. Completa orari: aggiungi l'orario mancante.</x:v>
      </x:c>
      <x:c r="B27" s="38"/>
      <x:c r="C27" s="38"/>
      <x:c r="D27" s="38"/>
      <x:c r="E27" s="38"/>
      <x:c r="F27" s="38"/>
    </x:row>
    <x:row r="28" ht="24" hidden="0" customHeight="1">
      <x:c r="A28" s="39" t="str">
        <x:v>Le ore sono decimali: 7,50 significa 7 ore e 30 minuti. Conserva le formule verde menta quando aggiungi righe.</x:v>
      </x:c>
      <x:c r="B28" s="38"/>
      <x:c r="C28" s="38"/>
      <x:c r="D28" s="38"/>
      <x:c r="E28" s="38"/>
      <x:c r="F28" s="38"/>
    </x:row>
    <x:row r="29" ht="30" hidden="0" customHeight="1">
      <x:c r="A29" s="39" t="str">
        <x:v>È un registro delle ore, non un calcolatore delle buste paga. Verifica separatamente regole su straordinari, pause e retribuzione.</x:v>
      </x:c>
      <x:c r="B29" s="38"/>
      <x:c r="C29" s="38"/>
      <x:c r="D29" s="38"/>
      <x:c r="E29" s="38"/>
      <x:c r="F29" s="38"/>
    </x:row>
    <x:row r="30" ht="24" hidden="0" customHeight="1">
      <x:c r="A30" s="39" t="str">
        <x:v>Non sottrarre la stessa pausa da due righe.</x:v>
      </x:c>
      <x:c r="B30" s="38"/>
      <x:c r="C30" s="38"/>
      <x:c r="D30" s="38"/>
      <x:c r="E30" s="38"/>
      <x:c r="F30" s="38"/>
    </x:row>
    <x:row r="31" ht="24" hidden="0" customHeight="1">
      <x:c r="A31" s="39" t="str">
        <x:v>Altri modelli: timesheettemplate.app Registra le ore in digitale: trackworkapp.co</x:v>
      </x:c>
      <x:c r="B31" s="38"/>
      <x:c r="C31" s="38"/>
      <x:c r="D31" s="38"/>
      <x:c r="E31" s="38"/>
      <x:c r="F31" s="38"/>
    </x:row>
    <x:row r="32">
      <x:c r="A32" s="2"/>
      <x:c r="B32" s="2"/>
      <x:c r="C32" s="2"/>
      <x:c r="D32" s="2"/>
      <x:c r="E32" s="2"/>
      <x:c r="F32" s="2"/>
    </x:row>
  </x:sheetData>
  <x:mergeCells>
    <x:mergeCell ref="A2:F2"/>
    <x:mergeCell ref="A7:F7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conditionalFormatting sqref="F9:F20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Compito / attività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