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bf04d667145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rchase order" sheetId="1" r:id="Rf700b58721c54136"/>
    <x:sheet xmlns:r="http://schemas.openxmlformats.org/officeDocument/2006/relationships" name="Examples" sheetId="2" r:id="R0eb9925afa7a43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f2d9db8bb14de4" /><Relationship Type="http://schemas.openxmlformats.org/officeDocument/2006/relationships/theme" Target="/xl/theme/theme1.xml" Id="R9d68fa4417f94417" /><Relationship Type="http://schemas.openxmlformats.org/officeDocument/2006/relationships/sharedStrings" Target="/xl/sharedStrings.xml" Id="Reb004aa6a4894ecd" /><Relationship Type="http://schemas.openxmlformats.org/officeDocument/2006/relationships/worksheet" Target="/xl/worksheets/sheet1.xml" Id="Rf700b58721c54136" /><Relationship Type="http://schemas.openxmlformats.org/officeDocument/2006/relationships/worksheet" Target="/xl/worksheets/sheet2.xml" Id="R0eb9925afa7a430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Ordine di acquisto aperto</x:v>
      </x:c>
      <x:c r="B1" s="4"/>
      <x:c r="C1" s="4"/>
      <x:c r="D1" s="4"/>
      <x:c r="E1" s="4"/>
    </x:row>
    <x:row r="2" ht="34" hidden="0" customHeight="1">
      <x:c r="A2" s="5" t="str">
        <x:v>RICHIESTA D'ORDINE DELL'ACQUIRENTE - confermare l'accettazione del fornitore. I totali sono stime.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Dati dell'acquirente</x:v>
      </x:c>
      <x:c r="B4" s="6"/>
      <x:c r="C4" s="6"/>
      <x:c r="D4" s="6"/>
      <x:c r="E4" s="6"/>
    </x:row>
    <x:row r="5" ht="15" hidden="0" customHeight="1">
      <x:c r="A5" s="5" t="str">
        <x:v>Dati del fornitore</x:v>
      </x:c>
      <x:c r="B5" s="6"/>
      <x:c r="C5" s="6"/>
      <x:c r="D5" s="6"/>
      <x:c r="E5" s="6"/>
    </x:row>
    <x:row r="6" ht="15" hidden="0" customHeight="1">
      <x:c r="A6" s="5" t="str">
        <x:v>Riferimento ordine aperto</x:v>
      </x:c>
      <x:c r="B6" s="6"/>
      <x:c r="C6" s="6"/>
      <x:c r="D6" s="6"/>
      <x:c r="E6" s="6"/>
    </x:row>
    <x:row r="7" ht="15" hidden="0" customHeight="1">
      <x:c r="A7" s="5" t="str">
        <x:v>Valido dal / al</x:v>
      </x:c>
      <x:c r="B7" s="6"/>
      <x:c r="C7" s="6"/>
      <x:c r="D7" s="6"/>
      <x:c r="E7" s="6"/>
    </x:row>
    <x:row r="8" ht="15" hidden="0" customHeight="1">
      <x:c r="A8" s="5" t="str">
        <x:v>Valore massimo autorizzato</x:v>
      </x:c>
      <x:c r="B8" s="6"/>
      <x:c r="C8" s="6"/>
      <x:c r="D8" s="6"/>
      <x:c r="E8" s="6"/>
    </x:row>
    <x:row r="9" ht="15" hidden="0" customHeight="1">
      <x:c r="A9" s="5" t="str">
        <x:v>Procedura di rilascio / richiesta</x:v>
      </x:c>
      <x:c r="B9" s="6"/>
      <x:c r="C9" s="6"/>
      <x:c r="D9" s="6"/>
      <x:c r="E9" s="6"/>
    </x:row>
    <x:row r="10" ht="15" hidden="0" customHeight="1">
      <x:c r="A10" s="5" t="str">
        <x:v>Valuta</x:v>
      </x:c>
      <x:c r="B10" s="6"/>
      <x:c r="C10" s="6"/>
      <x:c r="D10" s="6"/>
      <x:c r="E10" s="6"/>
    </x:row>
    <x:row r="11" ht="15" hidden="0" customHeight="1">
      <x:c r="A11" s="5" t="str">
        <x:v>Riferimento documento / data di emissione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Giallo = dati. Verde menta = formule. Usa una valuta; inserisci l'aliquota solo dopo verifica.</x:v>
      </x:c>
      <x:c r="B13" s="4"/>
      <x:c r="C13" s="4"/>
      <x:c r="D13" s="4"/>
      <x:c r="E13" s="4"/>
    </x:row>
    <x:row r="14" ht="15" hidden="0" customHeight="1">
      <x:c r="A14" s="9" t="str">
        <x:v>Descrizione</x:v>
      </x:c>
      <x:c r="B14" s="9" t="str">
        <x:v>Unità / ambito</x:v>
      </x:c>
      <x:c r="C14" s="9" t="str">
        <x:v>Quantità</x:v>
      </x:c>
      <x:c r="D14" s="9" t="str">
        <x:v>Tariffa</x:v>
      </x:c>
      <x:c r="E14" s="9" t="str">
        <x:v>Importo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IF(AND(ISBLANK(C15),ISBLANK(D15)),"",IFERROR(IF(OR(NOT(ISNUMBER(C15)),NOT(ISNUMBER(D15)),C15&lt;0,D15&lt;0),"Verifica dati",ROUND(C15*D15,2)),"Verifica dati"))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IF(AND(ISBLANK(C16),ISBLANK(D16)),"",IFERROR(IF(OR(NOT(ISNUMBER(C16)),NOT(ISNUMBER(D16)),C16&lt;0,D16&lt;0),"Verifica dati",ROUND(C16*D16,2)),"Verifica dati"))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IF(AND(ISBLANK(C17),ISBLANK(D17)),"",IFERROR(IF(OR(NOT(ISNUMBER(C17)),NOT(ISNUMBER(D17)),C17&lt;0,D17&lt;0),"Verifica dati",ROUND(C17*D17,2)),"Verifica dati"))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IF(AND(ISBLANK(C18),ISBLANK(D18)),"",IFERROR(IF(OR(NOT(ISNUMBER(C18)),NOT(ISNUMBER(D18)),C18&lt;0,D18&lt;0),"Verifica dati",ROUND(C18*D18,2)),"Verifica dati"))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IF(AND(ISBLANK(C19),ISBLANK(D19)),"",IFERROR(IF(OR(NOT(ISNUMBER(C19)),NOT(ISNUMBER(D19)),C19&lt;0,D19&lt;0),"Verifica dati",ROUND(C19*D19,2)),"Verifica dati"))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IF(AND(ISBLANK(C20),ISBLANK(D20)),"",IFERROR(IF(OR(NOT(ISNUMBER(C20)),NOT(ISNUMBER(D20)),C20&lt;0,D20&lt;0),"Verifica dati",ROUND(C20*D20,2)),"Verifica dati"))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IF(AND(ISBLANK(C21),ISBLANK(D21)),"",IFERROR(IF(OR(NOT(ISNUMBER(C21)),NOT(ISNUMBER(D21)),C21&lt;0,D21&lt;0),"Verifica dati",ROUND(C21*D21,2)),"Verifica dati"))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IF(AND(ISBLANK(C22),ISBLANK(D22)),"",IFERROR(IF(OR(NOT(ISNUMBER(C22)),NOT(ISNUMBER(D22)),C22&lt;0,D22&lt;0),"Verifica dati",ROUND(C22*D22,2)),"Verifica dati"))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Subtotale</x:v>
      </x:c>
      <x:c r="B24" s="1"/>
      <x:c r="C24" s="1"/>
      <x:c r="D24" s="1"/>
      <x:c r="E24" s="21" t="n">
        <x:f>IF(COUNTIF(E15:E22,"Verifica dati")&gt;0,"Verifica voci",SUM(E15:E22))</x:f>
        <x:v>0</x:v>
      </x:c>
    </x:row>
    <x:row r="25" ht="15" hidden="0" customHeight="1">
      <x:c r="A25" s="4" t="str">
        <x:v>Importo sconto (dato)</x:v>
      </x:c>
      <x:c r="B25" s="1"/>
      <x:c r="C25" s="1"/>
      <x:c r="D25" s="1"/>
      <x:c r="E25" s="22"/>
    </x:row>
    <x:row r="26" ht="15" hidden="0" customHeight="1">
      <x:c r="A26" s="4" t="str">
        <x:v>Subtotale scontato</x:v>
      </x:c>
      <x:c r="B26" s="1"/>
      <x:c r="C26" s="1"/>
      <x:c r="D26" s="1"/>
      <x:c r="E26" s="21" t="n">
        <x:f>IFERROR(IF(OR(NOT(ISNUMBER(E24)),AND(NOT(ISBLANK(E25)),NOT(ISNUMBER(E25))),E25&lt;0,E25&gt;E24),"Verifica sconto",ROUND(E24-E25,2)),"Verifica sconto")</x:f>
        <x:v>0</x:v>
      </x:c>
    </x:row>
    <x:row r="27" ht="15" hidden="0" customHeight="1">
      <x:c r="A27" s="4" t="str">
        <x:v>Aliquota (dato, es. 8%)</x:v>
      </x:c>
      <x:c r="B27" s="1"/>
      <x:c r="C27" s="1"/>
      <x:c r="D27" s="1"/>
      <x:c r="E27" s="23"/>
    </x:row>
    <x:row r="28" ht="15" hidden="0" customHeight="1">
      <x:c r="A28" s="4" t="str">
        <x:v>Imposta sul subtotale scontato</x:v>
      </x:c>
      <x:c r="B28" s="1"/>
      <x:c r="C28" s="1"/>
      <x:c r="D28" s="1"/>
      <x:c r="E28" s="21" t="n">
        <x:f>IFERROR(IF(OR(NOT(ISNUMBER(E26)),AND(NOT(ISBLANK(E27)),NOT(ISNUMBER(E27))),E27&lt;0,E27&gt;1),"Verifica imposta",ROUND(E26*E27,2)),"Verifica imposta")</x:f>
        <x:v>0</x:v>
      </x:c>
    </x:row>
    <x:row r="29" ht="15" hidden="0" customHeight="1">
      <x:c r="A29" s="4" t="str">
        <x:v>Importo spedizione (dato)</x:v>
      </x:c>
      <x:c r="B29" s="1"/>
      <x:c r="C29" s="1"/>
      <x:c r="D29" s="1"/>
      <x:c r="E29" s="22"/>
    </x:row>
    <x:row r="30" ht="15" hidden="0" customHeight="1">
      <x:c r="A30" s="9" t="str">
        <x:v>TOTALE ORDINE STIMATO</x:v>
      </x:c>
      <x:c r="B30" s="8"/>
      <x:c r="C30" s="8"/>
      <x:c r="D30" s="8"/>
      <x:c r="E30" s="25" t="n">
        <x:f>IFERROR(IF(OR(NOT(ISNUMBER(E26)),NOT(ISNUMBER(E28)),AND(NOT(ISBLANK(E29)),NOT(ISNUMBER(E29))),E29&lt;0),"Rivedi dati",ROUND(E26+E28+E29,2)),"Rivedi dati")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Importo riga = quantità x tariffa, arrotondato a 2 decimali; il subtotale somma gli importi arrotondati.</x:v>
      </x:c>
      <x:c r="B32" s="4"/>
      <x:c r="C32" s="4"/>
      <x:c r="D32" s="4"/>
      <x:c r="E32" s="4"/>
    </x:row>
    <x:row r="33" ht="30" hidden="0" customHeight="1">
      <x:c r="A33" s="28" t="str">
        <x:v>Lo sconto fisso viene sottratto prima dell'imposta. L'imposta si applica al subtotale scontato; la spedizione si aggiunge dopo.</x:v>
      </x:c>
      <x:c r="B33" s="4"/>
      <x:c r="C33" s="4"/>
      <x:c r="D33" s="4"/>
      <x:c r="E33" s="4"/>
    </x:row>
    <x:row r="34" ht="24" hidden="0" customHeight="1">
      <x:c r="A34" s="28" t="str">
        <x:v>La spedizione NON è tassata in questo modello. Adatta le formule se il trattamento richiesto è diverso.</x:v>
      </x:c>
      <x:c r="B34" s="4"/>
      <x:c r="C34" s="4"/>
      <x:c r="D34" s="4"/>
      <x:c r="E34" s="4"/>
    </x:row>
    <x:row r="35" ht="30" hidden="0" customHeight="1">
      <x:c r="A35" s="28" t="str">
        <x:v>I campi di rettifica vuoti valgono zero. Lo sconto deve essere tra 0 e il subtotale; l'aliquota tra 0% e 100%; la spedizione &gt;= 0.</x:v>
      </x:c>
      <x:c r="B35" s="4"/>
      <x:c r="C35" s="4"/>
      <x:c r="D35" s="4"/>
      <x:c r="E35" s="4"/>
    </x:row>
    <x:row r="36" ht="24" hidden="0" customHeight="1">
      <x:c r="A36" s="28" t="str">
        <x:v>Verifica dati / Rivedi dati significa correggere valori mancanti, non numerici o negativi prima dell'invio.</x:v>
      </x:c>
      <x:c r="B36" s="4"/>
      <x:c r="C36" s="4"/>
      <x:c r="D36" s="4"/>
      <x:c r="E36" s="4"/>
    </x:row>
    <x:row r="37" ht="24" hidden="0" customHeight="1">
      <x:c r="A37" s="28" t="str">
        <x:v>Un ordine aperto non è una singola richiesta di consegna.</x:v>
      </x:c>
      <x:c r="B37" s="4"/>
      <x:c r="C37" s="4"/>
      <x:c r="D37" s="4"/>
      <x:c r="E37" s="4"/>
    </x:row>
    <x:row r="38" ht="24" hidden="0" customHeight="1">
      <x:c r="A38" s="28" t="str">
        <x:v>Non è consulenza fiscale, monitoraggio dello stato dei pagamenti o prova dell'accettazione del fornitore.</x:v>
      </x:c>
      <x:c r="B38" s="4"/>
      <x:c r="C38" s="4"/>
      <x:c r="D38" s="4"/>
      <x:c r="E38" s="4"/>
    </x:row>
    <x:row r="39" ht="24" hidden="0" customHeight="1">
      <x:c r="A39" s="28" t="str">
        <x:v>Altri modelli: timesheettemplate.app Registra lavoro e fatture: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SOLO ESEMPIO - non inviare</x:v>
      </x:c>
      <x:c r="B1" s="4"/>
      <x:c r="C1" s="4"/>
      <x:c r="D1" s="4"/>
      <x:c r="E1" s="4"/>
    </x:row>
    <x:row r="2" ht="34" hidden="0" customHeight="1">
      <x:c r="A2" s="5" t="str">
        <x:v>RICHIESTA D'ORDINE DELL'ACQUIRENTE - confermare l'accettazione del fornitore. I totali sono stime.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Dati dell'acquirente</x:v>
      </x:c>
      <x:c r="B4" s="6"/>
      <x:c r="C4" s="6"/>
      <x:c r="D4" s="6"/>
      <x:c r="E4" s="6"/>
    </x:row>
    <x:row r="5" ht="15" hidden="0" customHeight="1">
      <x:c r="A5" s="5" t="str">
        <x:v>Dati del fornitore</x:v>
      </x:c>
      <x:c r="B5" s="6"/>
      <x:c r="C5" s="6"/>
      <x:c r="D5" s="6"/>
      <x:c r="E5" s="6"/>
    </x:row>
    <x:row r="6" ht="15" hidden="0" customHeight="1">
      <x:c r="A6" s="5" t="str">
        <x:v>Riferimento ordine aperto</x:v>
      </x:c>
      <x:c r="B6" s="6"/>
      <x:c r="C6" s="6"/>
      <x:c r="D6" s="6"/>
      <x:c r="E6" s="6"/>
    </x:row>
    <x:row r="7" ht="15" hidden="0" customHeight="1">
      <x:c r="A7" s="5" t="str">
        <x:v>Valido dal / al</x:v>
      </x:c>
      <x:c r="B7" s="6"/>
      <x:c r="C7" s="6"/>
      <x:c r="D7" s="6"/>
      <x:c r="E7" s="6"/>
    </x:row>
    <x:row r="8" ht="15" hidden="0" customHeight="1">
      <x:c r="A8" s="5" t="str">
        <x:v>Valore massimo autorizzato</x:v>
      </x:c>
      <x:c r="B8" s="6"/>
      <x:c r="C8" s="6"/>
      <x:c r="D8" s="6"/>
      <x:c r="E8" s="6"/>
    </x:row>
    <x:row r="9" ht="15" hidden="0" customHeight="1">
      <x:c r="A9" s="5" t="str">
        <x:v>Procedura di rilascio / richiesta</x:v>
      </x:c>
      <x:c r="B9" s="6"/>
      <x:c r="C9" s="6"/>
      <x:c r="D9" s="6"/>
      <x:c r="E9" s="6"/>
    </x:row>
    <x:row r="10" ht="15" hidden="0" customHeight="1">
      <x:c r="A10" s="5" t="str">
        <x:v>Valuta</x:v>
      </x:c>
      <x:c r="B10" s="6"/>
      <x:c r="C10" s="6"/>
      <x:c r="D10" s="6"/>
      <x:c r="E10" s="6"/>
    </x:row>
    <x:row r="11" ht="15" hidden="0" customHeight="1">
      <x:c r="A11" s="5" t="str">
        <x:v>Riferimento documento / data di emissione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Giallo = dati. Verde menta = formule. Usa una valuta; inserisci l'aliquota solo dopo verifica.</x:v>
      </x:c>
      <x:c r="B13" s="4"/>
      <x:c r="C13" s="4"/>
      <x:c r="D13" s="4"/>
      <x:c r="E13" s="4"/>
    </x:row>
    <x:row r="14" ht="15" hidden="0" customHeight="1">
      <x:c r="A14" s="9" t="str">
        <x:v>Descrizione</x:v>
      </x:c>
      <x:c r="B14" s="9" t="str">
        <x:v>Unità / ambito</x:v>
      </x:c>
      <x:c r="C14" s="9" t="str">
        <x:v>Quantità</x:v>
      </x:c>
      <x:c r="D14" s="9" t="str">
        <x:v>Tariffa</x:v>
      </x:c>
      <x:c r="E14" s="9" t="str">
        <x:v>Importo</x:v>
      </x:c>
    </x:row>
    <x:row r="15" ht="15" hidden="0" customHeight="1">
      <x:c r="A15" s="29" t="str">
        <x:v>Lavoro / beni di esempio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IF(AND(ISBLANK(C15),ISBLANK(D15)),"",IFERROR(IF(OR(NOT(ISNUMBER(C15)),NOT(ISNUMBER(D15)),C15&lt;0,D15&lt;0),"Verifica dati",ROUND(C15*D15,2)),"Verifica dati"))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IF(AND(ISBLANK(C16),ISBLANK(D16)),"",IFERROR(IF(OR(NOT(ISNUMBER(C16)),NOT(ISNUMBER(D16)),C16&lt;0,D16&lt;0),"Verifica dati",ROUND(C16*D16,2)),"Verifica dati"))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IF(AND(ISBLANK(C17),ISBLANK(D17)),"",IFERROR(IF(OR(NOT(ISNUMBER(C17)),NOT(ISNUMBER(D17)),C17&lt;0,D17&lt;0),"Verifica dati",ROUND(C17*D17,2)),"Verifica dati"))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IF(AND(ISBLANK(C18),ISBLANK(D18)),"",IFERROR(IF(OR(NOT(ISNUMBER(C18)),NOT(ISNUMBER(D18)),C18&lt;0,D18&lt;0),"Verifica dati",ROUND(C18*D18,2)),"Verifica dati"))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IF(AND(ISBLANK(C19),ISBLANK(D19)),"",IFERROR(IF(OR(NOT(ISNUMBER(C19)),NOT(ISNUMBER(D19)),C19&lt;0,D19&lt;0),"Verifica dati",ROUND(C19*D19,2)),"Verifica dati"))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IF(AND(ISBLANK(C20),ISBLANK(D20)),"",IFERROR(IF(OR(NOT(ISNUMBER(C20)),NOT(ISNUMBER(D20)),C20&lt;0,D20&lt;0),"Verifica dati",ROUND(C20*D20,2)),"Verifica dati"))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IF(AND(ISBLANK(C21),ISBLANK(D21)),"",IFERROR(IF(OR(NOT(ISNUMBER(C21)),NOT(ISNUMBER(D21)),C21&lt;0,D21&lt;0),"Verifica dati",ROUND(C21*D21,2)),"Verifica dati"))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IF(AND(ISBLANK(C22),ISBLANK(D22)),"",IFERROR(IF(OR(NOT(ISNUMBER(C22)),NOT(ISNUMBER(D22)),C22&lt;0,D22&lt;0),"Verifica dati",ROUND(C22*D22,2)),"Verifica dati"))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Subtotale</x:v>
      </x:c>
      <x:c r="B24" s="1"/>
      <x:c r="C24" s="1"/>
      <x:c r="D24" s="1"/>
      <x:c r="E24" s="21" t="n">
        <x:f>IF(COUNTIF(E15:E22,"Verifica dati")&gt;0,"Verifica voci",SUM(E15:E22))</x:f>
        <x:v>100</x:v>
      </x:c>
    </x:row>
    <x:row r="25" ht="15" hidden="0" customHeight="1">
      <x:c r="A25" s="4" t="str">
        <x:v>Importo sconto (dato)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Subtotale scontato</x:v>
      </x:c>
      <x:c r="B26" s="1"/>
      <x:c r="C26" s="1"/>
      <x:c r="D26" s="1"/>
      <x:c r="E26" s="21" t="n">
        <x:f>IFERROR(IF(OR(NOT(ISNUMBER(E24)),AND(NOT(ISBLANK(E25)),NOT(ISNUMBER(E25))),E25&lt;0,E25&gt;E24),"Verifica sconto",ROUND(E24-E25,2)),"Verifica sconto")</x:f>
        <x:v>90</x:v>
      </x:c>
    </x:row>
    <x:row r="27" ht="15" hidden="0" customHeight="1">
      <x:c r="A27" s="4" t="str">
        <x:v>Aliquota (dato, es. 8%)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Imposta sul subtotale scontato</x:v>
      </x:c>
      <x:c r="B28" s="1"/>
      <x:c r="C28" s="1"/>
      <x:c r="D28" s="1"/>
      <x:c r="E28" s="21" t="n">
        <x:f>IFERROR(IF(OR(NOT(ISNUMBER(E26)),AND(NOT(ISBLANK(E27)),NOT(ISNUMBER(E27))),E27&lt;0,E27&gt;1),"Verifica imposta",ROUND(E26*E27,2)),"Verifica imposta")</x:f>
        <x:v>7.2</x:v>
      </x:c>
    </x:row>
    <x:row r="29" ht="15" hidden="0" customHeight="1">
      <x:c r="A29" s="4" t="str">
        <x:v>Importo spedizione (dato)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TOTALE ORDINE STIMATO</x:v>
      </x:c>
      <x:c r="B30" s="8"/>
      <x:c r="C30" s="8"/>
      <x:c r="D30" s="8"/>
      <x:c r="E30" s="25" t="n">
        <x:f>IFERROR(IF(OR(NOT(ISNUMBER(E26)),NOT(ISNUMBER(E28)),AND(NOT(ISBLANK(E29)),NOT(ISNUMBER(E29))),E29&lt;0),"Rivedi dati",ROUND(E26+E28+E29,2)),"Rivedi dati")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Importo riga = quantità x tariffa, arrotondato a 2 decimali; il subtotale somma gli importi arrotondati.</x:v>
      </x:c>
      <x:c r="B32" s="4"/>
      <x:c r="C32" s="4"/>
      <x:c r="D32" s="4"/>
      <x:c r="E32" s="4"/>
    </x:row>
    <x:row r="33" ht="30" hidden="0" customHeight="1">
      <x:c r="A33" s="28" t="str">
        <x:v>Lo sconto fisso viene sottratto prima dell'imposta. L'imposta si applica al subtotale scontato; la spedizione si aggiunge dopo.</x:v>
      </x:c>
      <x:c r="B33" s="4"/>
      <x:c r="C33" s="4"/>
      <x:c r="D33" s="4"/>
      <x:c r="E33" s="4"/>
    </x:row>
    <x:row r="34" ht="24" hidden="0" customHeight="1">
      <x:c r="A34" s="28" t="str">
        <x:v>La spedizione NON è tassata in questo modello. Adatta le formule se il trattamento richiesto è diverso.</x:v>
      </x:c>
      <x:c r="B34" s="4"/>
      <x:c r="C34" s="4"/>
      <x:c r="D34" s="4"/>
      <x:c r="E34" s="4"/>
    </x:row>
    <x:row r="35" ht="30" hidden="0" customHeight="1">
      <x:c r="A35" s="28" t="str">
        <x:v>I campi di rettifica vuoti valgono zero. Lo sconto deve essere tra 0 e il subtotale; l'aliquota tra 0% e 100%; la spedizione &gt;= 0.</x:v>
      </x:c>
      <x:c r="B35" s="4"/>
      <x:c r="C35" s="4"/>
      <x:c r="D35" s="4"/>
      <x:c r="E35" s="4"/>
    </x:row>
    <x:row r="36" ht="24" hidden="0" customHeight="1">
      <x:c r="A36" s="28" t="str">
        <x:v>Verifica dati / Rivedi dati significa correggere valori mancanti, non numerici o negativi prima dell'invio.</x:v>
      </x:c>
      <x:c r="B36" s="4"/>
      <x:c r="C36" s="4"/>
      <x:c r="D36" s="4"/>
      <x:c r="E36" s="4"/>
    </x:row>
    <x:row r="37" ht="24" hidden="0" customHeight="1">
      <x:c r="A37" s="28" t="str">
        <x:v>Un ordine aperto non è una singola richiesta di consegna.</x:v>
      </x:c>
      <x:c r="B37" s="4"/>
      <x:c r="C37" s="4"/>
      <x:c r="D37" s="4"/>
      <x:c r="E37" s="4"/>
    </x:row>
    <x:row r="38" ht="24" hidden="0" customHeight="1">
      <x:c r="A38" s="28" t="str">
        <x:v>Non è consulenza fiscale, monitoraggio dello stato dei pagamenti o prova dell'accettazione del fornitore.</x:v>
      </x:c>
      <x:c r="B38" s="4"/>
      <x:c r="C38" s="4"/>
      <x:c r="D38" s="4"/>
      <x:c r="E38" s="4"/>
    </x:row>
    <x:row r="39" ht="24" hidden="0" customHeight="1">
      <x:c r="A39" s="28" t="str">
        <x:v>Altri modelli: timesheettemplate.app Registra lavoro e fatture: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