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fa09955c34c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5c3ed5fe8012413d"/>
    <x:sheet xmlns:r="http://schemas.openxmlformats.org/officeDocument/2006/relationships" name="Examples" sheetId="2" r:id="R52eaee127fcb43b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32feaf72d64f6f" /><Relationship Type="http://schemas.openxmlformats.org/officeDocument/2006/relationships/theme" Target="/xl/theme/theme1.xml" Id="R0de6f28c00d5443d" /><Relationship Type="http://schemas.openxmlformats.org/officeDocument/2006/relationships/sharedStrings" Target="/xl/sharedStrings.xml" Id="R32a618c991214f60" /><Relationship Type="http://schemas.openxmlformats.org/officeDocument/2006/relationships/worksheet" Target="/xl/worksheets/sheet1.xml" Id="R5c3ed5fe8012413d" /><Relationship Type="http://schemas.openxmlformats.org/officeDocument/2006/relationships/worksheet" Target="/xl/worksheets/sheet2.xml" Id="R52eaee127fcb43b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4" hidden="0" customHeight="1">
      <x:c r="A2" s="37" t="str">
        <x:v>Stundenzettel für das Gesundheitswesen</x:v>
      </x:c>
      <x:c r="B2" s="38"/>
      <x:c r="C2" s="38"/>
      <x:c r="D2" s="38"/>
      <x:c r="E2" s="38"/>
      <x:c r="F2" s="38"/>
      <x:c r="G2" s="38"/>
    </x:row>
    <x:row r="3">
      <x:c r="A3" s="2"/>
      <x:c r="B3" s="2"/>
      <x:c r="C3" s="2"/>
      <x:c r="D3" s="2"/>
      <x:c r="E3" s="2"/>
      <x:c r="F3" s="2"/>
      <x:c r="G3" s="2"/>
    </x:row>
    <x:row r="4" ht="15" hidden="0" customHeight="1">
      <x:c r="A4" s="38" t="str">
        <x:v>Name / Team:</x:v>
      </x:c>
      <x:c r="B4" s="4"/>
      <x:c r="C4" s="4"/>
      <x:c r="D4" s="38" t="str">
        <x:v>Zeitraum:</x:v>
      </x:c>
      <x:c r="E4" s="4"/>
      <x:c r="F4" s="4"/>
      <x:c r="G4" s="4"/>
    </x:row>
    <x:row r="5" ht="15" hidden="0" customHeight="1">
      <x:c r="A5" s="38" t="str">
        <x:v>Organisation:</x:v>
      </x:c>
      <x:c r="B5" s="4"/>
      <x:c r="C5" s="4"/>
      <x:c r="D5" s="38" t="str">
        <x:v>Geprüft von: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24" hidden="0" customHeight="1">
      <x:c r="A7" s="38" t="str">
        <x:v>Zeiten als 09:00 oder 17:30 eingeben. Gelbe Zellen sind Eingaben. Mintfarbene Zellen berechnen Dezimalstunden.</x:v>
      </x:c>
      <x:c r="B7" s="38"/>
      <x:c r="C7" s="38"/>
      <x:c r="D7" s="38"/>
      <x:c r="E7" s="38"/>
      <x:c r="F7" s="38"/>
      <x:c r="G7" s="38"/>
    </x:row>
    <x:row r="8" ht="15" hidden="0" customHeight="1">
      <x:c r="A8" s="8" t="str">
        <x:v>Datum</x:v>
      </x:c>
      <x:c r="B8" s="8" t="str">
        <x:v>Bereich / Einsatz</x:v>
      </x:c>
      <x:c r="C8" s="8" t="str">
        <x:v>Schichtkategorie</x:v>
      </x:c>
      <x:c r="D8" s="8" t="str">
        <x:v>Beginn</x:v>
      </x:c>
      <x:c r="E8" s="8" t="str">
        <x:v>Ende</x:v>
      </x:c>
      <x:c r="F8" s="8" t="str">
        <x:v>Pause (Min.)</x:v>
      </x:c>
      <x:c r="G8" s="8" t="str">
        <x:v>Stunden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IF(AND(ISBLANK(D9),ISBLANK(E9)),"",IF(OR(ISBLANK(D9),ISBLANK(E9)),"Zeiten vervollständigen",IFERROR(IF(OR(D9&lt;0,D9&gt;=1,E9&lt;0,E9&gt;=1,F9&lt;0,F9&gt;MOD(E9-D9,1)*1440),"Zeiten prüfen",ROUND(MOD(E9-D9,1)*24-F9/60,2)),"Zeiten prüfen")))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IF(AND(ISBLANK(D10),ISBLANK(E10)),"",IF(OR(ISBLANK(D10),ISBLANK(E10)),"Zeiten vervollständigen",IFERROR(IF(OR(D10&lt;0,D10&gt;=1,E10&lt;0,E10&gt;=1,F10&lt;0,F10&gt;MOD(E10-D10,1)*1440),"Zeiten prüfen",ROUND(MOD(E10-D10,1)*24-F10/60,2)),"Zeiten prüfen")))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IF(AND(ISBLANK(D11),ISBLANK(E11)),"",IF(OR(ISBLANK(D11),ISBLANK(E11)),"Zeiten vervollständigen",IFERROR(IF(OR(D11&lt;0,D11&gt;=1,E11&lt;0,E11&gt;=1,F11&lt;0,F11&gt;MOD(E11-D11,1)*1440),"Zeiten prüfen",ROUND(MOD(E11-D11,1)*24-F11/60,2)),"Zeiten prüfen")))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IF(AND(ISBLANK(D12),ISBLANK(E12)),"",IF(OR(ISBLANK(D12),ISBLANK(E12)),"Zeiten vervollständigen",IFERROR(IF(OR(D12&lt;0,D12&gt;=1,E12&lt;0,E12&gt;=1,F12&lt;0,F12&gt;MOD(E12-D12,1)*1440),"Zeiten prüfen",ROUND(MOD(E12-D12,1)*24-F12/60,2)),"Zeiten prüfen")))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IF(AND(ISBLANK(D13),ISBLANK(E13)),"",IF(OR(ISBLANK(D13),ISBLANK(E13)),"Zeiten vervollständigen",IFERROR(IF(OR(D13&lt;0,D13&gt;=1,E13&lt;0,E13&gt;=1,F13&lt;0,F13&gt;MOD(E13-D13,1)*1440),"Zeiten prüfen",ROUND(MOD(E13-D13,1)*24-F13/60,2)),"Zeiten prüfen")))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IF(AND(ISBLANK(D14),ISBLANK(E14)),"",IF(OR(ISBLANK(D14),ISBLANK(E14)),"Zeiten vervollständigen",IFERROR(IF(OR(D14&lt;0,D14&gt;=1,E14&lt;0,E14&gt;=1,F14&lt;0,F14&gt;MOD(E14-D14,1)*1440),"Zeiten prüfen",ROUND(MOD(E14-D14,1)*24-F14/60,2)),"Zeiten prüfen")))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IF(AND(ISBLANK(D15),ISBLANK(E15)),"",IF(OR(ISBLANK(D15),ISBLANK(E15)),"Zeiten vervollständigen",IFERROR(IF(OR(D15&lt;0,D15&gt;=1,E15&lt;0,E15&gt;=1,F15&lt;0,F15&gt;MOD(E15-D15,1)*1440),"Zeiten prüfen",ROUND(MOD(E15-D15,1)*24-F15/60,2)),"Zeiten prüfen")))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IF(AND(ISBLANK(D16),ISBLANK(E16)),"",IF(OR(ISBLANK(D16),ISBLANK(E16)),"Zeiten vervollständigen",IFERROR(IF(OR(D16&lt;0,D16&gt;=1,E16&lt;0,E16&gt;=1,F16&lt;0,F16&gt;MOD(E16-D16,1)*1440),"Zeiten prüfen",ROUND(MOD(E16-D16,1)*24-F16/60,2)),"Zeiten prüfen")))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IF(AND(ISBLANK(D17),ISBLANK(E17)),"",IF(OR(ISBLANK(D17),ISBLANK(E17)),"Zeiten vervollständigen",IFERROR(IF(OR(D17&lt;0,D17&gt;=1,E17&lt;0,E17&gt;=1,F17&lt;0,F17&gt;MOD(E17-D17,1)*1440),"Zeiten prüfen",ROUND(MOD(E17-D17,1)*24-F17/60,2)),"Zeiten prüfen")))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IF(AND(ISBLANK(D18),ISBLANK(E18)),"",IF(OR(ISBLANK(D18),ISBLANK(E18)),"Zeiten vervollständigen",IFERROR(IF(OR(D18&lt;0,D18&gt;=1,E18&lt;0,E18&gt;=1,F18&lt;0,F18&gt;MOD(E18-D18,1)*1440),"Zeiten prüfen",ROUND(MOD(E18-D18,1)*24-F18/60,2)),"Zeiten prüfen")))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IF(AND(ISBLANK(D19),ISBLANK(E19)),"",IF(OR(ISBLANK(D19),ISBLANK(E19)),"Zeiten vervollständigen",IFERROR(IF(OR(D19&lt;0,D19&gt;=1,E19&lt;0,E19&gt;=1,F19&lt;0,F19&gt;MOD(E19-D19,1)*1440),"Zeiten prüfen",ROUND(MOD(E19-D19,1)*24-F19/60,2)),"Zeiten prüfen")))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IF(AND(ISBLANK(D20),ISBLANK(E20)),"",IF(OR(ISBLANK(D20),ISBLANK(E20)),"Zeiten vervollständigen",IFERROR(IF(OR(D20&lt;0,D20&gt;=1,E20&lt;0,E20&gt;=1,F20&lt;0,F20&gt;MOD(E20-D20,1)*1440),"Zeiten prüfen",ROUND(MOD(E20-D20,1)*24-F20/60,2)),"Zeiten prüfen")))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IF(AND(ISBLANK(D21),ISBLANK(E21)),"",IF(OR(ISBLANK(D21),ISBLANK(E21)),"Zeiten vervollständigen",IFERROR(IF(OR(D21&lt;0,D21&gt;=1,E21&lt;0,E21&gt;=1,F21&lt;0,F21&gt;MOD(E21-D21,1)*1440),"Zeiten prüfen",ROUND(MOD(E21-D21,1)*24-F21/60,2)),"Zeiten prüfen")))</x:f>
      </x:c>
    </x:row>
    <x:row r="22" ht="27" customHeight="1">
      <x:c r="A22" s="27"/>
      <x:c r="B22" s="12"/>
      <x:c r="C22" s="12"/>
      <x:c r="D22" s="21"/>
      <x:c r="E22" s="21"/>
      <x:c r="F22" s="24"/>
      <x:c r="G22" s="18" t="str">
        <x:f>IF(AND(ISBLANK(D22),ISBLANK(E22)),"",IF(OR(ISBLANK(D22),ISBLANK(E22)),"Zeiten vervollständigen",IFERROR(IF(OR(D22&lt;0,D22&gt;=1,E22&lt;0,E22&gt;=1,F22&lt;0,F22&gt;MOD(E22-D22,1)*1440),"Zeiten prüfen",ROUND(MOD(E22-D22,1)*24-F22/60,2)),"Zeiten prüfen")))</x:f>
      </x:c>
    </x:row>
    <x:row r="23">
      <x:c r="A23" s="2"/>
      <x:c r="B23" s="2"/>
      <x:c r="C23" s="2"/>
      <x:c r="D23" s="2"/>
      <x:c r="E23" s="2"/>
      <x:c r="F23" s="2"/>
      <x:c r="G23" s="2"/>
    </x:row>
    <x:row r="24" ht="15" hidden="0" customHeight="1">
      <x:c r="A24" s="7" t="str">
        <x:v>Gesamtstunden</x:v>
      </x:c>
      <x:c r="B24" s="6"/>
      <x:c r="C24" s="6"/>
      <x:c r="D24" s="6"/>
      <x:c r="E24" s="6"/>
      <x:c r="F24" s="6"/>
      <x:c r="G24" s="28" t="n">
        <x:f>IF(COUNTIF(G9:G22,"Zeiten prüfen")+COUNTIF(G9:G22,"Zeiten vervollständigen")&gt;0,"Einträge überprüfen",SUM(G9:G22))</x:f>
        <x:v>0</x:v>
      </x:c>
    </x:row>
    <x:row r="25">
      <x:c r="A25" s="2"/>
      <x:c r="B25" s="2"/>
      <x:c r="C25" s="2"/>
      <x:c r="D25" s="2"/>
      <x:c r="E25" s="2"/>
      <x:c r="F25" s="2"/>
      <x:c r="G25" s="2"/>
    </x:row>
    <x:row r="26" ht="30" hidden="0" customHeight="1">
      <x:c r="A26" s="39" t="str">
        <x:v>Tatsächlichen Beginn / Ende verwenden. Pause leer lassen oder 0 eingeben, wenn keine unbezahlte Pause vorliegt.</x:v>
      </x:c>
      <x:c r="B26" s="38"/>
      <x:c r="C26" s="38"/>
      <x:c r="D26" s="38"/>
      <x:c r="E26" s="38"/>
      <x:c r="F26" s="38"/>
      <x:c r="G26" s="38"/>
    </x:row>
    <x:row r="27" ht="24" hidden="0" customHeight="1">
      <x:c r="A27" s="39" t="str">
        <x:v>Ein Ende vor dem Beginn wird als Folgetag behandelt. Jede Zeile muss kürzer als 24 Stunden sein.</x:v>
      </x:c>
      <x:c r="B27" s="38"/>
      <x:c r="C27" s="38"/>
      <x:c r="D27" s="38"/>
      <x:c r="E27" s="38"/>
      <x:c r="F27" s="38"/>
      <x:c r="G27" s="38"/>
    </x:row>
    <x:row r="28" ht="30" hidden="0" customHeight="1">
      <x:c r="A28" s="39" t="str">
        <x:v>Gleicher Beginn und gleiches Ende bedeuten null Stunden, nicht 24. Längere Schichten auf mehrere Zeilen aufteilen.</x:v>
      </x:c>
      <x:c r="B28" s="38"/>
      <x:c r="C28" s="38"/>
      <x:c r="D28" s="38"/>
      <x:c r="E28" s="38"/>
      <x:c r="F28" s="38"/>
      <x:c r="G28" s="38"/>
    </x:row>
    <x:row r="29" ht="30" hidden="0" customHeight="1">
      <x:c r="A29" s="39" t="str">
        <x:v>Zeiten prüfen: Ungültige Zeiten oder eine längere Pause als Schicht korrigieren. Zeiten vervollständigen: Fehlende Zeit ergänzen.</x:v>
      </x:c>
      <x:c r="B29" s="38"/>
      <x:c r="C29" s="38"/>
      <x:c r="D29" s="38"/>
      <x:c r="E29" s="38"/>
      <x:c r="F29" s="38"/>
      <x:c r="G29" s="38"/>
    </x:row>
    <x:row r="30" ht="30" hidden="0" customHeight="1">
      <x:c r="A30" s="39" t="str">
        <x:v>Stunden sind dezimal: 7,50 bedeutet 7 Stunden 30 Minuten. Mintfarbene Formeln beim Einfügen von Zeilen beibehalten.</x:v>
      </x:c>
      <x:c r="B30" s="38"/>
      <x:c r="C30" s="38"/>
      <x:c r="D30" s="38"/>
      <x:c r="E30" s="38"/>
      <x:c r="F30" s="38"/>
      <x:c r="G30" s="38"/>
    </x:row>
    <x:row r="31" ht="24" hidden="0" customHeight="1">
      <x:c r="A31" s="39" t="str">
        <x:v>Dies ist ein Stundennachweis, kein Lohnrechner. Überstunden-, Pausen- und Vergütungsregeln separat prüfen.</x:v>
      </x:c>
      <x:c r="B31" s="38"/>
      <x:c r="C31" s="38"/>
      <x:c r="D31" s="38"/>
      <x:c r="E31" s="38"/>
      <x:c r="F31" s="38"/>
      <x:c r="G31" s="38"/>
    </x:row>
    <x:row r="32" ht="24" hidden="0" customHeight="1">
      <x:c r="A32" s="39" t="str">
        <x:v>Tragen Sie niemals Patientendaten in diese Vorlage ein.</x:v>
      </x:c>
      <x:c r="B32" s="38"/>
      <x:c r="C32" s="38"/>
      <x:c r="D32" s="38"/>
      <x:c r="E32" s="38"/>
      <x:c r="F32" s="38"/>
      <x:c r="G32" s="38"/>
    </x:row>
    <x:row r="33" ht="24" hidden="0" customHeight="1">
      <x:c r="A33" s="39" t="str">
        <x:v>Weitere Vorlagen: timesheettemplate.app Zeit digital erfassen: trackworkapp.co</x:v>
      </x:c>
      <x:c r="B33" s="38"/>
      <x:c r="C33" s="38"/>
      <x:c r="D33" s="38"/>
      <x:c r="E33" s="38"/>
      <x:c r="F33" s="38"/>
      <x:c r="G33" s="38"/>
    </x:row>
    <x:row r="34">
      <x:c r="A34" s="2"/>
      <x:c r="B34" s="2"/>
      <x:c r="C34" s="2"/>
      <x:c r="D34" s="2"/>
      <x:c r="E34" s="2"/>
      <x:c r="F34" s="2"/>
      <x:c r="G34" s="2"/>
    </x:row>
  </x:sheetData>
  <x:mergeCells>
    <x:mergeCell ref="A2:G2"/>
    <x:mergeCell ref="A7:G7"/>
    <x:mergeCell ref="A26:G26"/>
    <x:mergeCell ref="A27:G27"/>
    <x:mergeCell ref="A28:G28"/>
    <x:mergeCell ref="A29:G29"/>
    <x:mergeCell ref="A30:G30"/>
    <x:mergeCell ref="A31:G31"/>
    <x:mergeCell ref="A32:G32"/>
    <x:mergeCell ref="A33:G33"/>
  </x:mergeCells>
  <x:conditionalFormatting sqref="G9:G22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4" hidden="0" customHeight="1">
      <x:c r="A1" s="40" t="str">
        <x:v>Nur Beispiele – diese Zeilen nicht einreichen</x:v>
      </x:c>
      <x:c r="B1" s="41"/>
      <x:c r="C1" s="41"/>
      <x:c r="D1" s="41"/>
      <x:c r="E1" s="41"/>
      <x:c r="F1" s="41"/>
      <x:c r="G1" s="41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15" hidden="0" customHeight="1">
      <x:c r="A4" s="33" t="str">
        <x:v>Datum</x:v>
      </x:c>
      <x:c r="B4" s="33" t="str">
        <x:v>Bereich / Einsatz</x:v>
      </x:c>
      <x:c r="C4" s="33" t="str">
        <x:v>Schichtkategorie</x:v>
      </x:c>
      <x:c r="D4" s="33" t="str">
        <x:v>Beginn</x:v>
      </x:c>
      <x:c r="E4" s="33" t="str">
        <x:v>Ende</x:v>
      </x:c>
      <x:c r="F4" s="33" t="str">
        <x:v>Pause (Min.)</x:v>
      </x:c>
      <x:c r="G4" s="33" t="str">
        <x:v>Stunden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IF(AND(ISBLANK(D5),ISBLANK(E5)),"",IF(OR(ISBLANK(D5),ISBLANK(E5)),"Zeiten vervollständigen",IFERROR(IF(OR(D5&lt;0,D5&gt;=1,E5&lt;0,E5&gt;=1,F5&lt;0,F5&gt;MOD(E5-D5,1)*1440),"Zeiten prüfen",ROUND(MOD(E5-D5,1)*24-F5/60,2)),"Zeiten prüfen")))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IF(AND(ISBLANK(D6),ISBLANK(E6)),"",IF(OR(ISBLANK(D6),ISBLANK(E6)),"Zeiten vervollständigen",IFERROR(IF(OR(D6&lt;0,D6&gt;=1,E6&lt;0,E6&gt;=1,F6&lt;0,F6&gt;MOD(E6-D6,1)*1440),"Zeiten prüfen",ROUND(MOD(E6-D6,1)*24-F6/60,2)),"Zeiten prüfen")))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 ht="24" hidden="0" customHeight="1">
      <x:c r="A8" s="41" t="str">
        <x:v>Erste Zeile: 09:00–17:00 minus 30 Minuten unbezahlte Pause = 7,50 Stunden.</x:v>
      </x:c>
      <x:c r="B8" s="41"/>
      <x:c r="C8" s="41"/>
      <x:c r="D8" s="41"/>
      <x:c r="E8" s="41"/>
      <x:c r="F8" s="41"/>
      <x:c r="G8" s="41"/>
    </x:row>
    <x:row r="9" ht="24" hidden="0" customHeight="1">
      <x:c r="A9" s="41" t="str">
        <x:v>Zweite Zeile: 22:00–06:00 am Folgetag minus 60 Minuten unbezahlte Pause = 7,00 Stunden.</x:v>
      </x:c>
      <x:c r="B9" s="41"/>
      <x:c r="C9" s="41"/>
      <x:c r="D9" s="41"/>
      <x:c r="E9" s="41"/>
      <x:c r="F9" s="41"/>
      <x:c r="G9" s="41"/>
    </x:row>
    <x:row r="10">
      <x:c r="A10" s="1"/>
      <x:c r="B10" s="1"/>
      <x:c r="C10" s="1"/>
      <x:c r="D10" s="1"/>
      <x:c r="E10" s="1"/>
      <x:c r="F10" s="1"/>
      <x:c r="G10" s="1"/>
    </x:row>
    <x:row r="11" ht="30" hidden="0" customHeight="1">
      <x:c r="A11" s="41" t="str">
        <x:v>Verwenden Sie das leere Tabellenblatt Timesheet für Ihre eigenen Aufzeichnungen. Kein Beispiel entscheidet über Vergütung oder Überstunden.</x:v>
      </x:c>
      <x:c r="B11" s="41"/>
      <x:c r="C11" s="41"/>
      <x:c r="D11" s="41"/>
      <x:c r="E11" s="41"/>
      <x:c r="F11" s="41"/>
      <x:c r="G11" s="41"/>
    </x:row>
    <x:row r="12">
      <x:c r="A12" s="1"/>
      <x:c r="B12" s="1"/>
      <x:c r="C12" s="1"/>
      <x:c r="D12" s="1"/>
      <x:c r="E12" s="1"/>
      <x:c r="F12" s="1"/>
      <x:c r="G12" s="1"/>
    </x:row>
  </x:sheetData>
  <x:mergeCells>
    <x:mergeCell ref="A1:G1"/>
    <x:mergeCell ref="A8:G8"/>
    <x:mergeCell ref="A9:G9"/>
    <x:mergeCell ref="A11:G11"/>
  </x:mergeCells>
  <x:pageMargins left="0.7" right="0.7" top="0.75" bottom="0.75" header="0.3" footer="0.3"/>
</x:worksheet>
</file>